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<sst xmlns="http://schemas.openxmlformats.org/spreadsheetml/2006/main" count="137" uniqueCount="94">
  <si>
    <t>2026年潞州区撂荒地复耕复种拟领取补贴公示表</t>
  </si>
  <si>
    <t>单位：亩、元</t>
  </si>
  <si>
    <t>序号</t>
  </si>
  <si>
    <t>镇村</t>
  </si>
  <si>
    <t>撂荒地块编码</t>
  </si>
  <si>
    <t>撂荒地块面积</t>
  </si>
  <si>
    <t>撂荒地块复耕复种面积</t>
  </si>
  <si>
    <t>拟领取补贴总额</t>
  </si>
  <si>
    <t>复耕复种主体名称</t>
  </si>
  <si>
    <t>堠北庄街道杨暴村</t>
  </si>
  <si>
    <t>14040320230928486293</t>
  </si>
  <si>
    <t>长治市潞州区堠北庄街道杨暴村集体经济组织</t>
  </si>
  <si>
    <t>堠北庄街道下秦村</t>
  </si>
  <si>
    <t>14040320230928746975</t>
  </si>
  <si>
    <t>长治市潞州区堠北庄街道下秦村集体经济组织</t>
  </si>
  <si>
    <t>大辛庄街道关杜庄村</t>
  </si>
  <si>
    <t>14040320230928284401</t>
  </si>
  <si>
    <t>长治市潞州区大辛庄街道关杜庄村集体经济组织</t>
  </si>
  <si>
    <t>大辛庄街道张村</t>
  </si>
  <si>
    <t>14040320230928384252</t>
  </si>
  <si>
    <t>长治市潞州区大辛庄街道张村集体经济组织</t>
  </si>
  <si>
    <t>大辛庄街道长治市滨湖建设投资有限公司</t>
  </si>
  <si>
    <t>14040320230928538947</t>
  </si>
  <si>
    <t>吉建卫</t>
  </si>
  <si>
    <t>14040320230928631336</t>
  </si>
  <si>
    <t>14040320230928277836</t>
  </si>
  <si>
    <t>老顶山街道双桥庄村</t>
  </si>
  <si>
    <t>14040320230928538522</t>
  </si>
  <si>
    <t>牛亮</t>
  </si>
  <si>
    <t>老顶山街道罗家庄村</t>
  </si>
  <si>
    <t>14040320230928920717</t>
  </si>
  <si>
    <t>长治市深谷鸣鹤农业科技有限公司</t>
  </si>
  <si>
    <t>14040320230928827702</t>
  </si>
  <si>
    <t>崔雪林</t>
  </si>
  <si>
    <t>马厂镇安阳村</t>
  </si>
  <si>
    <t>14040320230928647150</t>
  </si>
  <si>
    <t>长治市潞州区马厂镇安阳村集体经济组织</t>
  </si>
  <si>
    <t>14040320230928820067</t>
  </si>
  <si>
    <t>马厂镇交漳村</t>
  </si>
  <si>
    <t>14040320230928321367</t>
  </si>
  <si>
    <t>长治市潞州区马厂镇交漳村集体经济组织</t>
  </si>
  <si>
    <t>14040320230928386133</t>
  </si>
  <si>
    <t>14040320230928713154</t>
  </si>
  <si>
    <t>黄碾镇西沟村</t>
  </si>
  <si>
    <t>14040320230928505982</t>
  </si>
  <si>
    <t>长治市潞州区黄碾镇西沟村集体经济组织</t>
  </si>
  <si>
    <t>14040320230928956268</t>
  </si>
  <si>
    <t>14040320230928414018</t>
  </si>
  <si>
    <t>14040320230928238198</t>
  </si>
  <si>
    <t>14040320230928694880</t>
  </si>
  <si>
    <t>黄碾镇黄北村</t>
  </si>
  <si>
    <t>14040320230928168656</t>
  </si>
  <si>
    <t>长治市潞州区黄碾镇黄北村集体经济组织</t>
  </si>
  <si>
    <t>14040320230928999353</t>
  </si>
  <si>
    <t>黄碾镇葛家庄村</t>
  </si>
  <si>
    <t>14040320230928449630</t>
  </si>
  <si>
    <t>长治市潞州区黄碾镇葛家庄村集体经济组织</t>
  </si>
  <si>
    <t>14040320230928084685</t>
  </si>
  <si>
    <t>14040320230928259466</t>
  </si>
  <si>
    <t>14040320230928119946</t>
  </si>
  <si>
    <t>黄碾镇史家庄村</t>
  </si>
  <si>
    <t>14040320230928330371</t>
  </si>
  <si>
    <t>长治市潞州区黄碾镇史家庄村集体经济组织</t>
  </si>
  <si>
    <t>14040320230928782037</t>
  </si>
  <si>
    <t>黄碾镇贡村</t>
  </si>
  <si>
    <t>14040320230928247241</t>
  </si>
  <si>
    <t>长治市潞州区黄碾镇贡村集体经济组织</t>
  </si>
  <si>
    <t>西白兔镇窑上村</t>
  </si>
  <si>
    <t>14040320230928933866</t>
  </si>
  <si>
    <t>长治市潞州区西白兔镇窑上村集体经济组织</t>
  </si>
  <si>
    <t>14040320230928157002</t>
  </si>
  <si>
    <t>西白兔镇西白兔村</t>
  </si>
  <si>
    <t>14040320230928769946</t>
  </si>
  <si>
    <t>长治市潞州区西白兔镇西白兔村集体经济组织</t>
  </si>
  <si>
    <t>14040320230928030204</t>
  </si>
  <si>
    <t>14040320230928313947</t>
  </si>
  <si>
    <t>西白兔镇漳村</t>
  </si>
  <si>
    <t>14040320230928520416</t>
  </si>
  <si>
    <t>长治市潞州区西白兔镇漳村集体经济组织</t>
  </si>
  <si>
    <t>14040320230928246996</t>
  </si>
  <si>
    <t>14040320230928742317</t>
  </si>
  <si>
    <t>14040320230928293169</t>
  </si>
  <si>
    <t>西白兔镇南村</t>
  </si>
  <si>
    <t>14040320230928894139</t>
  </si>
  <si>
    <t>长治市潞州区西白兔镇南村集体经济组织</t>
  </si>
  <si>
    <t>14040320230928883811</t>
  </si>
  <si>
    <t>老顶山旅游发展中心东沟村</t>
  </si>
  <si>
    <t>14040320230928299635</t>
  </si>
  <si>
    <t>董青旦</t>
  </si>
  <si>
    <t>五马街道南石槽村</t>
  </si>
  <si>
    <t>14040320230928642966</t>
  </si>
  <si>
    <t>长治市潞州区五马街道南石槽村集体经济组织</t>
  </si>
  <si>
    <t>合  计</t>
  </si>
  <si>
    <t>备注：每亩撂荒地复耕复种补贴116.25元;补贴总额保留两位小数。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</si>
</sst>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workbookViewId="0">
      <selection activeCell="L4" sqref="L4"/>
    </sheetView>
  </sheetViews>
  <sheetFormatPr defaultColWidth="9" defaultRowHeight="13.5" outlineLevelCol="6"/>
  <cols>
    <col min="1" max="1" width="5.125" customWidth="1"/>
    <col min="2" max="2" width="26.125" customWidth="1"/>
    <col min="3" max="3" width="26.125" style="2" customWidth="1"/>
    <col min="4" max="4" width="9.25" customWidth="1"/>
    <col min="5" max="5" width="12.625" customWidth="1"/>
    <col min="6" max="6" width="11.375" customWidth="1"/>
    <col min="7" max="7" width="37.25" customWidth="1"/>
  </cols>
  <sheetData>
    <row r="1" ht="39" customHeight="1" spans="1:7">
      <c r="A1" s="3" t="s">
        <v>0</v>
      </c>
      <c r="B1" s="3"/>
      <c r="C1" s="3"/>
      <c r="D1" s="3"/>
      <c r="E1" s="3"/>
      <c r="F1" s="3"/>
      <c r="G1" s="3"/>
    </row>
    <row r="2" spans="7:7">
      <c r="G2" t="s">
        <v>1</v>
      </c>
    </row>
    <row r="3" s="1" customFormat="1" ht="39" customHeight="1" spans="1:7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="1" customFormat="1" ht="39" customHeight="1" spans="1:7">
      <c r="A4" s="4">
        <v>1</v>
      </c>
      <c r="B4" s="4" t="s">
        <v>9</v>
      </c>
      <c r="C4" s="5" t="s">
        <v>10</v>
      </c>
      <c r="D4" s="4">
        <v>30.58</v>
      </c>
      <c r="E4" s="4">
        <v>30.58</v>
      </c>
      <c r="F4" s="4">
        <v>3554.93</v>
      </c>
      <c r="G4" s="4" t="s">
        <v>11</v>
      </c>
    </row>
    <row r="5" s="1" customFormat="1" ht="39" customHeight="1" spans="1:7">
      <c r="A5" s="4">
        <v>2</v>
      </c>
      <c r="B5" s="4" t="s">
        <v>12</v>
      </c>
      <c r="C5" s="5" t="s">
        <v>13</v>
      </c>
      <c r="D5" s="4">
        <v>8.68</v>
      </c>
      <c r="E5" s="4">
        <v>8.68</v>
      </c>
      <c r="F5" s="4">
        <v>1009.05</v>
      </c>
      <c r="G5" s="4" t="s">
        <v>14</v>
      </c>
    </row>
    <row r="6" s="1" customFormat="1" ht="39" customHeight="1" spans="1:7">
      <c r="A6" s="4">
        <v>3</v>
      </c>
      <c r="B6" s="4" t="s">
        <v>15</v>
      </c>
      <c r="C6" s="5" t="s">
        <v>16</v>
      </c>
      <c r="D6" s="4">
        <v>19.32</v>
      </c>
      <c r="E6" s="4">
        <v>19.32</v>
      </c>
      <c r="F6" s="4">
        <v>2245.95</v>
      </c>
      <c r="G6" s="4" t="s">
        <v>17</v>
      </c>
    </row>
    <row r="7" s="1" customFormat="1" ht="39" customHeight="1" spans="1:7">
      <c r="A7" s="4">
        <v>4</v>
      </c>
      <c r="B7" s="4" t="s">
        <v>18</v>
      </c>
      <c r="C7" s="5" t="s">
        <v>19</v>
      </c>
      <c r="D7" s="4">
        <v>1.06</v>
      </c>
      <c r="E7" s="4">
        <v>1.06</v>
      </c>
      <c r="F7" s="4">
        <v>123.23</v>
      </c>
      <c r="G7" s="4" t="s">
        <v>20</v>
      </c>
    </row>
    <row r="8" s="1" customFormat="1" ht="39" customHeight="1" spans="1:7">
      <c r="A8" s="4">
        <v>5</v>
      </c>
      <c r="B8" s="4" t="s">
        <v>21</v>
      </c>
      <c r="C8" s="5" t="s">
        <v>22</v>
      </c>
      <c r="D8" s="4">
        <v>14.67</v>
      </c>
      <c r="E8" s="4">
        <v>14.67</v>
      </c>
      <c r="F8" s="4">
        <v>1705.39</v>
      </c>
      <c r="G8" s="4" t="s">
        <v>23</v>
      </c>
    </row>
    <row r="9" s="1" customFormat="1" ht="39" customHeight="1" spans="1:7">
      <c r="A9" s="4">
        <v>6</v>
      </c>
      <c r="B9" s="4" t="s">
        <v>21</v>
      </c>
      <c r="C9" s="5" t="s">
        <v>24</v>
      </c>
      <c r="D9" s="4">
        <v>4.91</v>
      </c>
      <c r="E9" s="4">
        <v>4.91</v>
      </c>
      <c r="F9" s="4">
        <v>570.79</v>
      </c>
      <c r="G9" s="4" t="s">
        <v>23</v>
      </c>
    </row>
    <row r="10" s="1" customFormat="1" ht="39" customHeight="1" spans="1:7">
      <c r="A10" s="4">
        <v>7</v>
      </c>
      <c r="B10" s="4" t="s">
        <v>21</v>
      </c>
      <c r="C10" s="5" t="s">
        <v>25</v>
      </c>
      <c r="D10" s="4">
        <v>2</v>
      </c>
      <c r="E10" s="4">
        <v>2</v>
      </c>
      <c r="F10" s="4">
        <v>232.5</v>
      </c>
      <c r="G10" s="4" t="s">
        <v>23</v>
      </c>
    </row>
    <row r="11" s="1" customFormat="1" ht="39" customHeight="1" spans="1:7">
      <c r="A11" s="4">
        <v>8</v>
      </c>
      <c r="B11" s="4" t="s">
        <v>26</v>
      </c>
      <c r="C11" s="5" t="s">
        <v>27</v>
      </c>
      <c r="D11" s="4">
        <v>21.52</v>
      </c>
      <c r="E11" s="4">
        <v>21.52</v>
      </c>
      <c r="F11" s="4">
        <v>2501.7</v>
      </c>
      <c r="G11" s="4" t="s">
        <v>28</v>
      </c>
    </row>
    <row r="12" s="1" customFormat="1" ht="39" customHeight="1" spans="1:7">
      <c r="A12" s="4">
        <v>9</v>
      </c>
      <c r="B12" s="4" t="s">
        <v>29</v>
      </c>
      <c r="C12" s="5" t="s">
        <v>30</v>
      </c>
      <c r="D12" s="4">
        <v>31.17</v>
      </c>
      <c r="E12" s="4">
        <v>31.17</v>
      </c>
      <c r="F12" s="4">
        <v>3623.51</v>
      </c>
      <c r="G12" s="4" t="s">
        <v>31</v>
      </c>
    </row>
    <row r="13" s="1" customFormat="1" ht="39" customHeight="1" spans="1:7">
      <c r="A13" s="4">
        <v>10</v>
      </c>
      <c r="B13" s="4" t="s">
        <v>29</v>
      </c>
      <c r="C13" s="5" t="s">
        <v>32</v>
      </c>
      <c r="D13" s="4">
        <v>4.15</v>
      </c>
      <c r="E13" s="4">
        <v>4.15</v>
      </c>
      <c r="F13" s="4">
        <v>482.44</v>
      </c>
      <c r="G13" s="4" t="s">
        <v>33</v>
      </c>
    </row>
    <row r="14" s="1" customFormat="1" ht="39" customHeight="1" spans="1:7">
      <c r="A14" s="4">
        <v>11</v>
      </c>
      <c r="B14" s="4" t="s">
        <v>34</v>
      </c>
      <c r="C14" s="5" t="s">
        <v>35</v>
      </c>
      <c r="D14" s="4">
        <v>36.13</v>
      </c>
      <c r="E14" s="4">
        <v>36.13</v>
      </c>
      <c r="F14" s="4">
        <v>4200.11</v>
      </c>
      <c r="G14" s="4" t="s">
        <v>36</v>
      </c>
    </row>
    <row r="15" s="1" customFormat="1" ht="39" customHeight="1" spans="1:7">
      <c r="A15" s="4">
        <v>12</v>
      </c>
      <c r="B15" s="4" t="s">
        <v>34</v>
      </c>
      <c r="C15" s="5" t="s">
        <v>37</v>
      </c>
      <c r="D15" s="4">
        <v>1.58</v>
      </c>
      <c r="E15" s="4">
        <v>1.58</v>
      </c>
      <c r="F15" s="4">
        <v>183.68</v>
      </c>
      <c r="G15" s="4" t="s">
        <v>36</v>
      </c>
    </row>
    <row r="16" s="1" customFormat="1" ht="39" customHeight="1" spans="1:7">
      <c r="A16" s="4">
        <v>13</v>
      </c>
      <c r="B16" s="4" t="s">
        <v>38</v>
      </c>
      <c r="C16" s="5" t="s">
        <v>39</v>
      </c>
      <c r="D16" s="4">
        <v>4.98</v>
      </c>
      <c r="E16" s="4">
        <v>4.98</v>
      </c>
      <c r="F16" s="4">
        <v>578.93</v>
      </c>
      <c r="G16" s="4" t="s">
        <v>40</v>
      </c>
    </row>
    <row r="17" s="1" customFormat="1" ht="39" customHeight="1" spans="1:7">
      <c r="A17" s="4">
        <v>14</v>
      </c>
      <c r="B17" s="4" t="s">
        <v>38</v>
      </c>
      <c r="C17" s="5" t="s">
        <v>41</v>
      </c>
      <c r="D17" s="4">
        <v>9.37</v>
      </c>
      <c r="E17" s="4">
        <v>9.37</v>
      </c>
      <c r="F17" s="4">
        <v>1089.26</v>
      </c>
      <c r="G17" s="4" t="s">
        <v>40</v>
      </c>
    </row>
    <row r="18" s="1" customFormat="1" ht="39" customHeight="1" spans="1:7">
      <c r="A18" s="4">
        <v>15</v>
      </c>
      <c r="B18" s="4" t="s">
        <v>38</v>
      </c>
      <c r="C18" s="5" t="s">
        <v>42</v>
      </c>
      <c r="D18" s="4">
        <v>11.21</v>
      </c>
      <c r="E18" s="4">
        <v>11.21</v>
      </c>
      <c r="F18" s="4">
        <v>1303.16</v>
      </c>
      <c r="G18" s="4" t="s">
        <v>40</v>
      </c>
    </row>
    <row r="19" s="1" customFormat="1" ht="39" customHeight="1" spans="1:7">
      <c r="A19" s="4">
        <v>16</v>
      </c>
      <c r="B19" s="4" t="s">
        <v>43</v>
      </c>
      <c r="C19" s="5" t="s">
        <v>44</v>
      </c>
      <c r="D19" s="4">
        <v>23.79</v>
      </c>
      <c r="E19" s="4">
        <v>23.79</v>
      </c>
      <c r="F19" s="4">
        <v>2765.59</v>
      </c>
      <c r="G19" s="4" t="s">
        <v>45</v>
      </c>
    </row>
    <row r="20" s="1" customFormat="1" ht="39" customHeight="1" spans="1:7">
      <c r="A20" s="4">
        <v>17</v>
      </c>
      <c r="B20" s="4" t="s">
        <v>43</v>
      </c>
      <c r="C20" s="5" t="s">
        <v>46</v>
      </c>
      <c r="D20" s="4">
        <v>5.2</v>
      </c>
      <c r="E20" s="4">
        <v>5.2</v>
      </c>
      <c r="F20" s="4">
        <v>604.5</v>
      </c>
      <c r="G20" s="4" t="s">
        <v>45</v>
      </c>
    </row>
    <row r="21" s="1" customFormat="1" ht="39" customHeight="1" spans="1:7">
      <c r="A21" s="4">
        <v>18</v>
      </c>
      <c r="B21" s="4" t="s">
        <v>43</v>
      </c>
      <c r="C21" s="5" t="s">
        <v>47</v>
      </c>
      <c r="D21" s="4">
        <v>2.97</v>
      </c>
      <c r="E21" s="4">
        <v>2.97</v>
      </c>
      <c r="F21" s="4">
        <v>345.26</v>
      </c>
      <c r="G21" s="4" t="s">
        <v>45</v>
      </c>
    </row>
    <row r="22" s="1" customFormat="1" ht="39" customHeight="1" spans="1:7">
      <c r="A22" s="4">
        <v>19</v>
      </c>
      <c r="B22" s="4" t="s">
        <v>43</v>
      </c>
      <c r="C22" s="5" t="s">
        <v>48</v>
      </c>
      <c r="D22" s="4">
        <v>0.45</v>
      </c>
      <c r="E22" s="4">
        <v>0.45</v>
      </c>
      <c r="F22" s="4">
        <v>52.31</v>
      </c>
      <c r="G22" s="4" t="s">
        <v>45</v>
      </c>
    </row>
    <row r="23" s="1" customFormat="1" ht="39" customHeight="1" spans="1:7">
      <c r="A23" s="4">
        <v>20</v>
      </c>
      <c r="B23" s="4" t="s">
        <v>43</v>
      </c>
      <c r="C23" s="5" t="s">
        <v>49</v>
      </c>
      <c r="D23" s="4">
        <v>11.8</v>
      </c>
      <c r="E23" s="4">
        <v>11.8</v>
      </c>
      <c r="F23" s="4">
        <v>1371.75</v>
      </c>
      <c r="G23" s="4" t="s">
        <v>45</v>
      </c>
    </row>
    <row r="24" s="1" customFormat="1" ht="39" customHeight="1" spans="1:7">
      <c r="A24" s="4">
        <v>21</v>
      </c>
      <c r="B24" s="4" t="s">
        <v>50</v>
      </c>
      <c r="C24" s="5" t="s">
        <v>51</v>
      </c>
      <c r="D24" s="4">
        <v>0.43</v>
      </c>
      <c r="E24" s="4">
        <v>0.43</v>
      </c>
      <c r="F24" s="4">
        <v>49.99</v>
      </c>
      <c r="G24" s="4" t="s">
        <v>52</v>
      </c>
    </row>
    <row r="25" s="1" customFormat="1" ht="39" customHeight="1" spans="1:7">
      <c r="A25" s="4">
        <v>22</v>
      </c>
      <c r="B25" s="4" t="s">
        <v>50</v>
      </c>
      <c r="C25" s="5" t="s">
        <v>53</v>
      </c>
      <c r="D25" s="4">
        <v>0.45</v>
      </c>
      <c r="E25" s="4">
        <v>0.45</v>
      </c>
      <c r="F25" s="4">
        <v>52.31</v>
      </c>
      <c r="G25" s="4" t="s">
        <v>52</v>
      </c>
    </row>
    <row r="26" s="1" customFormat="1" ht="39" customHeight="1" spans="1:7">
      <c r="A26" s="4">
        <v>23</v>
      </c>
      <c r="B26" s="4" t="s">
        <v>54</v>
      </c>
      <c r="C26" s="5" t="s">
        <v>55</v>
      </c>
      <c r="D26" s="4">
        <v>0.21</v>
      </c>
      <c r="E26" s="4">
        <v>0.21</v>
      </c>
      <c r="F26" s="4">
        <v>24.41</v>
      </c>
      <c r="G26" s="4" t="s">
        <v>56</v>
      </c>
    </row>
    <row r="27" s="1" customFormat="1" ht="39" customHeight="1" spans="1:7">
      <c r="A27" s="4">
        <v>24</v>
      </c>
      <c r="B27" s="4" t="s">
        <v>54</v>
      </c>
      <c r="C27" s="5" t="s">
        <v>57</v>
      </c>
      <c r="D27" s="4">
        <v>0.54</v>
      </c>
      <c r="E27" s="4">
        <v>0.54</v>
      </c>
      <c r="F27" s="4">
        <v>62.78</v>
      </c>
      <c r="G27" s="4" t="s">
        <v>56</v>
      </c>
    </row>
    <row r="28" s="1" customFormat="1" ht="39" customHeight="1" spans="1:7">
      <c r="A28" s="4">
        <v>25</v>
      </c>
      <c r="B28" s="4" t="s">
        <v>54</v>
      </c>
      <c r="C28" s="5" t="s">
        <v>58</v>
      </c>
      <c r="D28" s="4">
        <v>0.81</v>
      </c>
      <c r="E28" s="4">
        <v>0.81</v>
      </c>
      <c r="F28" s="4">
        <v>94.16</v>
      </c>
      <c r="G28" s="4" t="s">
        <v>56</v>
      </c>
    </row>
    <row r="29" s="1" customFormat="1" ht="39" customHeight="1" spans="1:7">
      <c r="A29" s="4">
        <v>26</v>
      </c>
      <c r="B29" s="4" t="s">
        <v>54</v>
      </c>
      <c r="C29" s="5" t="s">
        <v>59</v>
      </c>
      <c r="D29" s="4">
        <v>4.42</v>
      </c>
      <c r="E29" s="4">
        <v>4.42</v>
      </c>
      <c r="F29" s="4">
        <v>513.83</v>
      </c>
      <c r="G29" s="4" t="s">
        <v>56</v>
      </c>
    </row>
    <row r="30" s="1" customFormat="1" ht="39" customHeight="1" spans="1:7">
      <c r="A30" s="4">
        <v>27</v>
      </c>
      <c r="B30" s="4" t="s">
        <v>60</v>
      </c>
      <c r="C30" s="5" t="s">
        <v>61</v>
      </c>
      <c r="D30" s="4">
        <v>20.48</v>
      </c>
      <c r="E30" s="4">
        <v>3</v>
      </c>
      <c r="F30" s="4">
        <v>348.75</v>
      </c>
      <c r="G30" s="4" t="s">
        <v>62</v>
      </c>
    </row>
    <row r="31" s="1" customFormat="1" ht="39" customHeight="1" spans="1:7">
      <c r="A31" s="4">
        <v>28</v>
      </c>
      <c r="B31" s="4" t="s">
        <v>60</v>
      </c>
      <c r="C31" s="5" t="s">
        <v>63</v>
      </c>
      <c r="D31" s="4">
        <v>3.31</v>
      </c>
      <c r="E31" s="4">
        <v>3.31</v>
      </c>
      <c r="F31" s="4">
        <v>384.79</v>
      </c>
      <c r="G31" s="4" t="s">
        <v>62</v>
      </c>
    </row>
    <row r="32" s="1" customFormat="1" ht="39" customHeight="1" spans="1:7">
      <c r="A32" s="4">
        <v>29</v>
      </c>
      <c r="B32" s="4" t="s">
        <v>64</v>
      </c>
      <c r="C32" s="5" t="s">
        <v>65</v>
      </c>
      <c r="D32" s="4">
        <v>15.21</v>
      </c>
      <c r="E32" s="4">
        <v>15.21</v>
      </c>
      <c r="F32" s="4">
        <v>1768.16</v>
      </c>
      <c r="G32" s="4" t="s">
        <v>66</v>
      </c>
    </row>
    <row r="33" s="1" customFormat="1" ht="39" customHeight="1" spans="1:7">
      <c r="A33" s="4">
        <v>30</v>
      </c>
      <c r="B33" s="4" t="s">
        <v>67</v>
      </c>
      <c r="C33" s="5" t="s">
        <v>68</v>
      </c>
      <c r="D33" s="4">
        <v>7.59</v>
      </c>
      <c r="E33" s="4">
        <v>7.59</v>
      </c>
      <c r="F33" s="4">
        <v>882.34</v>
      </c>
      <c r="G33" s="4" t="s">
        <v>69</v>
      </c>
    </row>
    <row r="34" s="1" customFormat="1" ht="39" customHeight="1" spans="1:7">
      <c r="A34" s="4">
        <v>31</v>
      </c>
      <c r="B34" s="4" t="s">
        <v>67</v>
      </c>
      <c r="C34" s="5" t="s">
        <v>70</v>
      </c>
      <c r="D34" s="4">
        <v>1.33</v>
      </c>
      <c r="E34" s="4">
        <v>1.33</v>
      </c>
      <c r="F34" s="4">
        <v>154.61</v>
      </c>
      <c r="G34" s="4" t="s">
        <v>69</v>
      </c>
    </row>
    <row r="35" s="1" customFormat="1" ht="39" customHeight="1" spans="1:7">
      <c r="A35" s="4">
        <v>32</v>
      </c>
      <c r="B35" s="4" t="s">
        <v>71</v>
      </c>
      <c r="C35" s="5" t="s">
        <v>72</v>
      </c>
      <c r="D35" s="4">
        <v>7.43</v>
      </c>
      <c r="E35" s="4">
        <v>7.43</v>
      </c>
      <c r="F35" s="4">
        <v>863.74</v>
      </c>
      <c r="G35" s="4" t="s">
        <v>73</v>
      </c>
    </row>
    <row r="36" ht="39" customHeight="1" spans="1:7">
      <c r="A36" s="4">
        <v>33</v>
      </c>
      <c r="B36" s="4" t="s">
        <v>71</v>
      </c>
      <c r="C36" s="5" t="s">
        <v>74</v>
      </c>
      <c r="D36" s="4">
        <v>3.61</v>
      </c>
      <c r="E36" s="4">
        <v>3.61</v>
      </c>
      <c r="F36" s="9">
        <v>419.66</v>
      </c>
      <c r="G36" s="4" t="s">
        <v>73</v>
      </c>
    </row>
    <row r="37" ht="39" customHeight="1" spans="1:7">
      <c r="A37" s="4">
        <v>34</v>
      </c>
      <c r="B37" s="4" t="s">
        <v>71</v>
      </c>
      <c r="C37" s="5" t="s">
        <v>75</v>
      </c>
      <c r="D37" s="4">
        <v>15.58</v>
      </c>
      <c r="E37" s="4">
        <v>15.58</v>
      </c>
      <c r="F37" s="9">
        <v>1811.18</v>
      </c>
      <c r="G37" s="4" t="s">
        <v>73</v>
      </c>
    </row>
    <row r="38" ht="39" customHeight="1" spans="1:7">
      <c r="A38" s="4">
        <v>35</v>
      </c>
      <c r="B38" s="4" t="s">
        <v>76</v>
      </c>
      <c r="C38" s="5" t="s">
        <v>77</v>
      </c>
      <c r="D38" s="4">
        <v>0.86</v>
      </c>
      <c r="E38" s="4">
        <v>0.86</v>
      </c>
      <c r="F38" s="9">
        <v>99.98</v>
      </c>
      <c r="G38" s="4" t="s">
        <v>78</v>
      </c>
    </row>
    <row r="39" ht="39" customHeight="1" spans="1:7">
      <c r="A39" s="4">
        <v>36</v>
      </c>
      <c r="B39" s="4" t="s">
        <v>76</v>
      </c>
      <c r="C39" s="5" t="s">
        <v>79</v>
      </c>
      <c r="D39" s="4">
        <v>2.59</v>
      </c>
      <c r="E39" s="4">
        <v>2.59</v>
      </c>
      <c r="F39" s="9">
        <v>301.09</v>
      </c>
      <c r="G39" s="4" t="s">
        <v>78</v>
      </c>
    </row>
    <row r="40" ht="39" customHeight="1" spans="1:7">
      <c r="A40" s="4">
        <v>37</v>
      </c>
      <c r="B40" s="4" t="s">
        <v>76</v>
      </c>
      <c r="C40" s="5" t="s">
        <v>80</v>
      </c>
      <c r="D40" s="4">
        <v>2.34</v>
      </c>
      <c r="E40" s="4">
        <v>2.34</v>
      </c>
      <c r="F40" s="9">
        <v>272.03</v>
      </c>
      <c r="G40" s="4" t="s">
        <v>78</v>
      </c>
    </row>
    <row r="41" ht="39" customHeight="1" spans="1:7">
      <c r="A41" s="4">
        <v>38</v>
      </c>
      <c r="B41" s="4" t="s">
        <v>76</v>
      </c>
      <c r="C41" s="5" t="s">
        <v>81</v>
      </c>
      <c r="D41" s="4">
        <v>5.11</v>
      </c>
      <c r="E41" s="4">
        <v>5.11</v>
      </c>
      <c r="F41" s="9">
        <v>594.04</v>
      </c>
      <c r="G41" s="4" t="s">
        <v>78</v>
      </c>
    </row>
    <row r="42" ht="39" customHeight="1" spans="1:7">
      <c r="A42" s="4">
        <v>39</v>
      </c>
      <c r="B42" s="4" t="s">
        <v>82</v>
      </c>
      <c r="C42" s="5" t="s">
        <v>83</v>
      </c>
      <c r="D42" s="4">
        <v>3.24</v>
      </c>
      <c r="E42" s="4">
        <v>3.24</v>
      </c>
      <c r="F42" s="9">
        <v>376.65</v>
      </c>
      <c r="G42" s="4" t="s">
        <v>84</v>
      </c>
    </row>
    <row r="43" ht="39" customHeight="1" spans="1:7">
      <c r="A43" s="4">
        <v>40</v>
      </c>
      <c r="B43" s="4" t="s">
        <v>82</v>
      </c>
      <c r="C43" s="5" t="s">
        <v>85</v>
      </c>
      <c r="D43" s="4">
        <v>12.44</v>
      </c>
      <c r="E43" s="4">
        <v>12.44</v>
      </c>
      <c r="F43" s="9">
        <v>1446.15</v>
      </c>
      <c r="G43" s="4" t="s">
        <v>84</v>
      </c>
    </row>
    <row r="44" ht="39" customHeight="1" spans="1:7">
      <c r="A44" s="4">
        <v>41</v>
      </c>
      <c r="B44" s="4" t="s">
        <v>86</v>
      </c>
      <c r="C44" s="5" t="s">
        <v>87</v>
      </c>
      <c r="D44" s="4">
        <v>0.75</v>
      </c>
      <c r="E44" s="4">
        <v>0.75</v>
      </c>
      <c r="F44" s="9">
        <v>87.19</v>
      </c>
      <c r="G44" s="4" t="s">
        <v>88</v>
      </c>
    </row>
    <row r="45" ht="39" customHeight="1" spans="1:7">
      <c r="A45" s="4">
        <v>42</v>
      </c>
      <c r="B45" s="4" t="s">
        <v>89</v>
      </c>
      <c r="C45" s="5" t="s">
        <v>90</v>
      </c>
      <c r="D45" s="4">
        <v>0.32</v>
      </c>
      <c r="E45" s="4">
        <v>0.32</v>
      </c>
      <c r="F45" s="9">
        <v>37.2</v>
      </c>
      <c r="G45" s="4" t="s">
        <v>91</v>
      </c>
    </row>
    <row r="46" ht="45" customHeight="1" spans="1:7">
      <c r="A46" s="6" t="s">
        <v>92</v>
      </c>
      <c r="B46" s="7"/>
      <c r="C46" s="8"/>
      <c r="D46" s="9">
        <f>SUM(D4:D45)</f>
        <v>354.59</v>
      </c>
      <c r="E46" s="9">
        <f>SUM(E4:E45)</f>
        <v>337.11</v>
      </c>
      <c r="F46" s="9">
        <f>SUM(F4:F45)</f>
        <v>39189.08</v>
      </c>
      <c r="G46" s="9"/>
    </row>
    <row r="47" ht="40.5" customHeight="1" spans="2:5">
      <c r="B47" s="10" t="s">
        <v>93</v>
      </c>
      <c r="C47" s="10"/>
      <c r="D47" s="10"/>
      <c r="E47" s="10"/>
    </row>
  </sheetData>
  <mergeCells count="3">
    <mergeCell ref="A1:G1"/>
    <mergeCell ref="A46:C46"/>
    <mergeCell ref="B47:E4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WPS_1602067192</cp:lastModifiedBy>
  <dcterms:created xsi:type="dcterms:W3CDTF">2013-01-01T06:58:00Z</dcterms:created>
  <cp:lastPrinted>2013-01-02T02:23:00Z</cp:lastPrinted>
  <dcterms:modified xsi:type="dcterms:W3CDTF">2026-08-18T15:36:30Z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7C2C5A17BC01BF767E0B846A258D5C1B_43</vt:lpwstr>
  </property>
  <property fmtid="{D5CDD505-2E9C-101B-9397-08002B2CF9AE}" pid="3" name="KSOProductBuildVer">
    <vt:lpwstr>2052-12.8.2.20327</vt:lpwstr>
  </property>
</Properties>
</file>